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lpietrzak\Documents\@Inbox\"/>
    </mc:Choice>
  </mc:AlternateContent>
  <bookViews>
    <workbookView xWindow="0" yWindow="0" windowWidth="24000" windowHeight="11175"/>
  </bookViews>
  <sheets>
    <sheet name="HARMONOGRAM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6" i="5" l="1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I18" i="5" l="1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F8" i="5"/>
  <c r="F9" i="5"/>
  <c r="F7" i="5"/>
</calcChain>
</file>

<file path=xl/sharedStrings.xml><?xml version="1.0" encoding="utf-8"?>
<sst xmlns="http://schemas.openxmlformats.org/spreadsheetml/2006/main" count="23" uniqueCount="23">
  <si>
    <t>Zadanie</t>
  </si>
  <si>
    <t>Data od</t>
  </si>
  <si>
    <t>Data do</t>
  </si>
  <si>
    <t>% realizacji</t>
  </si>
  <si>
    <t>Zadania 1</t>
  </si>
  <si>
    <t>Zadania 2</t>
  </si>
  <si>
    <t>Zadania 3</t>
  </si>
  <si>
    <t>Zadania 4</t>
  </si>
  <si>
    <t>Zadania 5</t>
  </si>
  <si>
    <t>Zadania 6</t>
  </si>
  <si>
    <t>Zadania 7</t>
  </si>
  <si>
    <t>Zadania 8</t>
  </si>
  <si>
    <t>Zadania 9</t>
  </si>
  <si>
    <t>Zadania 10</t>
  </si>
  <si>
    <t>Data realizacji</t>
  </si>
  <si>
    <t>Nazwa projektu</t>
  </si>
  <si>
    <t>PROJEKT PRZYKŁADOWY</t>
  </si>
  <si>
    <t>Web:</t>
  </si>
  <si>
    <t>www.excelness.com</t>
  </si>
  <si>
    <t>Fanpage:</t>
  </si>
  <si>
    <t>www.facebook.com/excelness/</t>
  </si>
  <si>
    <t>Grupa FB:</t>
  </si>
  <si>
    <t>www.facebook.com/groups/KeepCalmAndUseExcel/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</si>
</sst>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dd"/>
    <numFmt numFmtId="165" formatCode="dd\ mmm"/>
  </numFmts>
  <fonts count="8" x14ac:knownFonts="1"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28"/>
      <color rgb="FF002E72"/>
      <name val="Calibri"/>
      <family val="2"/>
      <charset val="238"/>
    </font>
    <font>
      <sz val="8"/>
      <color theme="0" tint="-0.49998474074526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center" vertical="top" textRotation="90" wrapText="1"/>
    </xf>
    <xf numFmtId="0" fontId="4" fillId="0" borderId="0" xfId="0" applyFont="1" applyProtection="1">
      <protection locked="0"/>
    </xf>
    <xf numFmtId="0" fontId="5" fillId="0" borderId="0" xfId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top" indent="1"/>
    </xf>
    <xf numFmtId="0" fontId="0" fillId="0" borderId="0" xfId="0" applyBorder="1" applyAlignment="1">
      <alignment vertical="top" wrapText="1"/>
    </xf>
    <xf numFmtId="164" fontId="0" fillId="0" borderId="0" xfId="0" applyNumberFormat="1" applyBorder="1" applyAlignment="1">
      <alignment horizontal="center" vertical="top" textRotation="90" wrapText="1"/>
    </xf>
    <xf numFmtId="0" fontId="2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textRotation="90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" fillId="0" borderId="0" xfId="0" applyFont="1" applyBorder="1"/>
    <xf numFmtId="0" fontId="2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14" fontId="0" fillId="0" borderId="2" xfId="0" applyNumberFormat="1" applyBorder="1"/>
    <xf numFmtId="0" fontId="0" fillId="0" borderId="2" xfId="0" applyBorder="1"/>
    <xf numFmtId="0" fontId="0" fillId="0" borderId="0" xfId="0" applyBorder="1"/>
    <xf numFmtId="14" fontId="0" fillId="0" borderId="1" xfId="0" applyNumberFormat="1" applyBorder="1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Hiperłącze" xfId="1" builtinId="8"/>
    <cellStyle name="Normalny" xfId="0" builtinId="0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BE7E00"/>
      </font>
      <fill>
        <patternFill>
          <bgColor rgb="FFBE7E00"/>
        </patternFill>
      </fill>
    </dxf>
  </dxfs>
  <tableStyles count="0" defaultTableStyle="TableStyleMedium2" defaultPivotStyle="PivotStyleLight16"/>
  <colors>
    <mruColors>
      <color rgb="FFBE7E00"/>
      <color rgb="FF002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18</xdr:row>
      <xdr:rowOff>66675</xdr:rowOff>
    </xdr:from>
    <xdr:to>
      <xdr:col>1</xdr:col>
      <xdr:colOff>1035312</xdr:colOff>
      <xdr:row>19</xdr:row>
      <xdr:rowOff>95249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4171950"/>
          <a:ext cx="978162" cy="219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acebook.com/excelness/" TargetMode="External"/><Relationship Id="rId2" Type="http://schemas.openxmlformats.org/officeDocument/2006/relationships/hyperlink" Target="http://www.excelness.com/" TargetMode="External"/><Relationship Id="rId1" Type="http://schemas.openxmlformats.org/officeDocument/2006/relationships/hyperlink" Target="http://www.facebook.com/groups/KeepCalmAndUseExce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J23"/>
  <sheetViews>
    <sheetView showGridLines="0" tabSelected="1" workbookViewId="0">
      <selection activeCell="C17" sqref="C17"/>
    </sheetView>
  </sheetViews>
  <sheetFormatPr defaultColWidth="2.7109375" defaultRowHeight="15" x14ac:dyDescent="0.25"/>
  <cols>
    <col min="1" max="1" width="1.28515625" customWidth="1"/>
    <col min="2" max="2" width="23.85546875" customWidth="1"/>
    <col min="3" max="4" width="13.7109375" style="12" customWidth="1"/>
    <col min="5" max="6" width="13.7109375" style="12" hidden="1" customWidth="1"/>
    <col min="7" max="8" width="1.28515625" customWidth="1"/>
    <col min="9" max="61" width="3.28515625" bestFit="1" customWidth="1"/>
  </cols>
  <sheetData>
    <row r="2" spans="2:62" ht="39" customHeight="1" x14ac:dyDescent="0.55000000000000004">
      <c r="B2" s="17" t="s">
        <v>16</v>
      </c>
      <c r="C2" s="18"/>
      <c r="D2" s="18"/>
      <c r="E2" s="18"/>
      <c r="F2" s="27"/>
      <c r="G2" s="20"/>
      <c r="H2" s="20"/>
      <c r="I2" s="19"/>
      <c r="J2" s="19"/>
      <c r="K2" s="19"/>
    </row>
    <row r="3" spans="2:62" x14ac:dyDescent="0.25">
      <c r="B3" s="7" t="s">
        <v>15</v>
      </c>
    </row>
    <row r="5" spans="2:62" s="3" customFormat="1" ht="37.5" customHeight="1" x14ac:dyDescent="0.25">
      <c r="B5" s="10" t="s">
        <v>0</v>
      </c>
      <c r="C5" s="13" t="s">
        <v>1</v>
      </c>
      <c r="D5" s="13" t="s">
        <v>2</v>
      </c>
      <c r="E5" s="13" t="s">
        <v>3</v>
      </c>
      <c r="F5" s="13" t="s">
        <v>14</v>
      </c>
      <c r="G5" s="10"/>
      <c r="H5" s="22"/>
      <c r="I5" s="11">
        <v>43101</v>
      </c>
      <c r="J5" s="11">
        <v>43102</v>
      </c>
      <c r="K5" s="11">
        <v>43103</v>
      </c>
      <c r="L5" s="11">
        <v>43104</v>
      </c>
      <c r="M5" s="11">
        <v>43105</v>
      </c>
      <c r="N5" s="11">
        <v>43106</v>
      </c>
      <c r="O5" s="11">
        <v>43107</v>
      </c>
      <c r="P5" s="11">
        <v>43108</v>
      </c>
      <c r="Q5" s="11">
        <v>43109</v>
      </c>
      <c r="R5" s="11">
        <v>43110</v>
      </c>
      <c r="S5" s="11">
        <v>43111</v>
      </c>
      <c r="T5" s="11">
        <v>43112</v>
      </c>
      <c r="U5" s="11">
        <v>43113</v>
      </c>
      <c r="V5" s="11">
        <v>43114</v>
      </c>
      <c r="W5" s="11">
        <v>43115</v>
      </c>
      <c r="X5" s="11">
        <v>43116</v>
      </c>
      <c r="Y5" s="11">
        <v>43117</v>
      </c>
      <c r="Z5" s="11">
        <v>43118</v>
      </c>
      <c r="AA5" s="11">
        <v>43119</v>
      </c>
      <c r="AB5" s="11">
        <v>43120</v>
      </c>
      <c r="AC5" s="11">
        <v>43121</v>
      </c>
      <c r="AD5" s="11">
        <v>43122</v>
      </c>
      <c r="AE5" s="11">
        <v>43123</v>
      </c>
      <c r="AF5" s="11">
        <v>43124</v>
      </c>
      <c r="AG5" s="11">
        <v>43125</v>
      </c>
      <c r="AH5" s="11">
        <v>43126</v>
      </c>
      <c r="AI5" s="11">
        <v>43127</v>
      </c>
      <c r="AJ5" s="11">
        <v>43128</v>
      </c>
      <c r="AK5" s="11">
        <v>43129</v>
      </c>
      <c r="AL5" s="11">
        <v>43130</v>
      </c>
      <c r="AM5" s="11">
        <v>43131</v>
      </c>
      <c r="AN5" s="11">
        <v>43132</v>
      </c>
      <c r="AO5" s="11">
        <v>43133</v>
      </c>
      <c r="AP5" s="11">
        <v>43134</v>
      </c>
      <c r="AQ5" s="11">
        <v>43135</v>
      </c>
      <c r="AR5" s="11">
        <v>43136</v>
      </c>
      <c r="AS5" s="11">
        <v>43137</v>
      </c>
      <c r="AT5" s="11">
        <v>43138</v>
      </c>
      <c r="AU5" s="11">
        <v>43139</v>
      </c>
      <c r="AV5" s="11">
        <v>43140</v>
      </c>
      <c r="AW5" s="11">
        <v>43141</v>
      </c>
      <c r="AX5" s="11">
        <v>43142</v>
      </c>
      <c r="AY5" s="11">
        <v>43143</v>
      </c>
      <c r="AZ5" s="11">
        <v>43144</v>
      </c>
      <c r="BA5" s="11">
        <v>43145</v>
      </c>
      <c r="BB5" s="11">
        <v>43146</v>
      </c>
      <c r="BC5" s="11">
        <v>43147</v>
      </c>
      <c r="BD5" s="11">
        <v>43148</v>
      </c>
      <c r="BE5" s="11">
        <v>43149</v>
      </c>
      <c r="BF5" s="11">
        <v>43150</v>
      </c>
      <c r="BG5" s="11">
        <v>43151</v>
      </c>
      <c r="BH5" s="11">
        <v>43152</v>
      </c>
      <c r="BI5" s="11">
        <v>43153</v>
      </c>
      <c r="BJ5" s="4"/>
    </row>
    <row r="6" spans="2:62" s="3" customFormat="1" ht="6.75" customHeight="1" x14ac:dyDescent="0.25">
      <c r="B6" s="8"/>
      <c r="C6" s="14"/>
      <c r="D6" s="14"/>
      <c r="E6" s="14"/>
      <c r="F6" s="14"/>
      <c r="G6" s="8"/>
      <c r="H6" s="2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4"/>
    </row>
    <row r="7" spans="2:62" ht="18" customHeight="1" x14ac:dyDescent="0.25">
      <c r="B7" t="s">
        <v>4</v>
      </c>
      <c r="C7" s="15">
        <v>43101</v>
      </c>
      <c r="D7" s="15">
        <v>43110</v>
      </c>
      <c r="E7" s="28">
        <v>0</v>
      </c>
      <c r="F7" s="15">
        <f>((D7-C7+1)*E7)+C7</f>
        <v>43101</v>
      </c>
      <c r="G7" s="1"/>
      <c r="H7" s="24"/>
      <c r="I7" s="21">
        <f>IF(AND(I$5&gt;=$C7,I$5&lt;=$D7),1,0)</f>
        <v>1</v>
      </c>
      <c r="J7" s="21">
        <f t="shared" ref="J7:Y16" si="0">IF(AND(J$5&gt;=$C7,J$5&lt;=$D7),1,0)</f>
        <v>1</v>
      </c>
      <c r="K7" s="21">
        <f t="shared" si="0"/>
        <v>1</v>
      </c>
      <c r="L7" s="21">
        <f t="shared" si="0"/>
        <v>1</v>
      </c>
      <c r="M7" s="21">
        <f t="shared" si="0"/>
        <v>1</v>
      </c>
      <c r="N7" s="21">
        <f t="shared" si="0"/>
        <v>1</v>
      </c>
      <c r="O7" s="21">
        <f t="shared" si="0"/>
        <v>1</v>
      </c>
      <c r="P7" s="21">
        <f t="shared" si="0"/>
        <v>1</v>
      </c>
      <c r="Q7" s="21">
        <f t="shared" si="0"/>
        <v>1</v>
      </c>
      <c r="R7" s="21">
        <f t="shared" si="0"/>
        <v>1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ref="Z7:AO16" si="1">IF(AND(Z$5&gt;=$C7,Z$5&lt;=$D7),1,0)</f>
        <v>0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0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21">
        <f t="shared" si="1"/>
        <v>0</v>
      </c>
      <c r="AK7" s="21">
        <f t="shared" si="1"/>
        <v>0</v>
      </c>
      <c r="AL7" s="21">
        <f t="shared" si="1"/>
        <v>0</v>
      </c>
      <c r="AM7" s="21">
        <f t="shared" si="1"/>
        <v>0</v>
      </c>
      <c r="AN7" s="21">
        <f t="shared" si="1"/>
        <v>0</v>
      </c>
      <c r="AO7" s="21">
        <f t="shared" si="1"/>
        <v>0</v>
      </c>
      <c r="AP7" s="21">
        <f t="shared" ref="AP7:BE16" si="2">IF(AND(AP$5&gt;=$C7,AP$5&lt;=$D7),1,0)</f>
        <v>0</v>
      </c>
      <c r="AQ7" s="21">
        <f t="shared" si="2"/>
        <v>0</v>
      </c>
      <c r="AR7" s="21">
        <f t="shared" si="2"/>
        <v>0</v>
      </c>
      <c r="AS7" s="21">
        <f t="shared" si="2"/>
        <v>0</v>
      </c>
      <c r="AT7" s="21">
        <f t="shared" si="2"/>
        <v>0</v>
      </c>
      <c r="AU7" s="21">
        <f t="shared" si="2"/>
        <v>0</v>
      </c>
      <c r="AV7" s="21">
        <f t="shared" si="2"/>
        <v>0</v>
      </c>
      <c r="AW7" s="21">
        <f t="shared" si="2"/>
        <v>0</v>
      </c>
      <c r="AX7" s="21">
        <f t="shared" si="2"/>
        <v>0</v>
      </c>
      <c r="AY7" s="21">
        <f t="shared" si="2"/>
        <v>0</v>
      </c>
      <c r="AZ7" s="21">
        <f t="shared" si="2"/>
        <v>0</v>
      </c>
      <c r="BA7" s="21">
        <f t="shared" si="2"/>
        <v>0</v>
      </c>
      <c r="BB7" s="21">
        <f t="shared" si="2"/>
        <v>0</v>
      </c>
      <c r="BC7" s="21">
        <f t="shared" si="2"/>
        <v>0</v>
      </c>
      <c r="BD7" s="21">
        <f t="shared" si="2"/>
        <v>0</v>
      </c>
      <c r="BE7" s="21">
        <f t="shared" si="2"/>
        <v>0</v>
      </c>
      <c r="BF7" s="21">
        <f t="shared" ref="BF7:BI16" si="3">IF(AND(BF$5&gt;=$C7,BF$5&lt;=$D7),1,0)</f>
        <v>0</v>
      </c>
      <c r="BG7" s="21">
        <f t="shared" si="3"/>
        <v>0</v>
      </c>
      <c r="BH7" s="21">
        <f t="shared" si="3"/>
        <v>0</v>
      </c>
      <c r="BI7" s="21">
        <f t="shared" si="3"/>
        <v>0</v>
      </c>
    </row>
    <row r="8" spans="2:62" ht="18" customHeight="1" x14ac:dyDescent="0.25">
      <c r="B8" t="s">
        <v>5</v>
      </c>
      <c r="C8" s="15">
        <v>43105</v>
      </c>
      <c r="D8" s="15">
        <v>43114</v>
      </c>
      <c r="E8" s="28">
        <v>0</v>
      </c>
      <c r="F8" s="15">
        <f t="shared" ref="F8:F9" si="4">((D8-C8+1)*E8)+C8</f>
        <v>43105</v>
      </c>
      <c r="G8" s="1"/>
      <c r="H8" s="24"/>
      <c r="I8" s="21">
        <f t="shared" ref="I8:I16" si="5">IF(AND(I$5&gt;=$C8,I$5&lt;=$D8),1,0)</f>
        <v>0</v>
      </c>
      <c r="J8" s="21">
        <f t="shared" si="0"/>
        <v>0</v>
      </c>
      <c r="K8" s="21">
        <f t="shared" si="0"/>
        <v>0</v>
      </c>
      <c r="L8" s="21">
        <f t="shared" si="0"/>
        <v>0</v>
      </c>
      <c r="M8" s="21">
        <f t="shared" si="0"/>
        <v>1</v>
      </c>
      <c r="N8" s="21">
        <f t="shared" si="0"/>
        <v>1</v>
      </c>
      <c r="O8" s="21">
        <f t="shared" si="0"/>
        <v>1</v>
      </c>
      <c r="P8" s="21">
        <f t="shared" si="0"/>
        <v>1</v>
      </c>
      <c r="Q8" s="21">
        <f t="shared" si="0"/>
        <v>1</v>
      </c>
      <c r="R8" s="21">
        <f t="shared" si="0"/>
        <v>1</v>
      </c>
      <c r="S8" s="21">
        <f t="shared" si="0"/>
        <v>1</v>
      </c>
      <c r="T8" s="21">
        <f t="shared" si="0"/>
        <v>1</v>
      </c>
      <c r="U8" s="21">
        <f t="shared" si="0"/>
        <v>1</v>
      </c>
      <c r="V8" s="21">
        <f t="shared" si="0"/>
        <v>1</v>
      </c>
      <c r="W8" s="21">
        <f t="shared" si="0"/>
        <v>0</v>
      </c>
      <c r="X8" s="21">
        <f t="shared" si="0"/>
        <v>0</v>
      </c>
      <c r="Y8" s="21">
        <f t="shared" si="0"/>
        <v>0</v>
      </c>
      <c r="Z8" s="21">
        <f t="shared" si="1"/>
        <v>0</v>
      </c>
      <c r="AA8" s="21">
        <f t="shared" si="1"/>
        <v>0</v>
      </c>
      <c r="AB8" s="21">
        <f t="shared" si="1"/>
        <v>0</v>
      </c>
      <c r="AC8" s="21">
        <f t="shared" si="1"/>
        <v>0</v>
      </c>
      <c r="AD8" s="21">
        <f t="shared" si="1"/>
        <v>0</v>
      </c>
      <c r="AE8" s="21">
        <f t="shared" si="1"/>
        <v>0</v>
      </c>
      <c r="AF8" s="21">
        <f t="shared" si="1"/>
        <v>0</v>
      </c>
      <c r="AG8" s="21">
        <f t="shared" si="1"/>
        <v>0</v>
      </c>
      <c r="AH8" s="21">
        <f t="shared" si="1"/>
        <v>0</v>
      </c>
      <c r="AI8" s="21">
        <f t="shared" si="1"/>
        <v>0</v>
      </c>
      <c r="AJ8" s="21">
        <f t="shared" si="1"/>
        <v>0</v>
      </c>
      <c r="AK8" s="21">
        <f t="shared" si="1"/>
        <v>0</v>
      </c>
      <c r="AL8" s="21">
        <f t="shared" si="1"/>
        <v>0</v>
      </c>
      <c r="AM8" s="21">
        <f t="shared" si="1"/>
        <v>0</v>
      </c>
      <c r="AN8" s="21">
        <f t="shared" si="1"/>
        <v>0</v>
      </c>
      <c r="AO8" s="21">
        <f t="shared" si="1"/>
        <v>0</v>
      </c>
      <c r="AP8" s="21">
        <f t="shared" si="2"/>
        <v>0</v>
      </c>
      <c r="AQ8" s="21">
        <f t="shared" si="2"/>
        <v>0</v>
      </c>
      <c r="AR8" s="21">
        <f t="shared" si="2"/>
        <v>0</v>
      </c>
      <c r="AS8" s="21">
        <f t="shared" si="2"/>
        <v>0</v>
      </c>
      <c r="AT8" s="21">
        <f t="shared" si="2"/>
        <v>0</v>
      </c>
      <c r="AU8" s="21">
        <f t="shared" si="2"/>
        <v>0</v>
      </c>
      <c r="AV8" s="21">
        <f t="shared" si="2"/>
        <v>0</v>
      </c>
      <c r="AW8" s="21">
        <f t="shared" si="2"/>
        <v>0</v>
      </c>
      <c r="AX8" s="21">
        <f t="shared" si="2"/>
        <v>0</v>
      </c>
      <c r="AY8" s="21">
        <f t="shared" si="2"/>
        <v>0</v>
      </c>
      <c r="AZ8" s="21">
        <f t="shared" si="2"/>
        <v>0</v>
      </c>
      <c r="BA8" s="21">
        <f t="shared" si="2"/>
        <v>0</v>
      </c>
      <c r="BB8" s="21">
        <f t="shared" si="2"/>
        <v>0</v>
      </c>
      <c r="BC8" s="21">
        <f t="shared" si="2"/>
        <v>0</v>
      </c>
      <c r="BD8" s="21">
        <f t="shared" si="2"/>
        <v>0</v>
      </c>
      <c r="BE8" s="21">
        <f t="shared" si="2"/>
        <v>0</v>
      </c>
      <c r="BF8" s="21">
        <f t="shared" si="3"/>
        <v>0</v>
      </c>
      <c r="BG8" s="21">
        <f t="shared" si="3"/>
        <v>0</v>
      </c>
      <c r="BH8" s="21">
        <f t="shared" si="3"/>
        <v>0</v>
      </c>
      <c r="BI8" s="21">
        <f t="shared" si="3"/>
        <v>0</v>
      </c>
    </row>
    <row r="9" spans="2:62" ht="18" customHeight="1" x14ac:dyDescent="0.25">
      <c r="B9" t="s">
        <v>6</v>
      </c>
      <c r="C9" s="15">
        <v>43109</v>
      </c>
      <c r="D9" s="15">
        <v>43132</v>
      </c>
      <c r="E9" s="28">
        <v>0</v>
      </c>
      <c r="F9" s="15">
        <f t="shared" si="4"/>
        <v>43109</v>
      </c>
      <c r="G9" s="1"/>
      <c r="H9" s="24"/>
      <c r="I9" s="21">
        <f t="shared" si="5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1</v>
      </c>
      <c r="R9" s="21">
        <f t="shared" si="0"/>
        <v>1</v>
      </c>
      <c r="S9" s="21">
        <f t="shared" si="0"/>
        <v>1</v>
      </c>
      <c r="T9" s="21">
        <f t="shared" si="0"/>
        <v>1</v>
      </c>
      <c r="U9" s="21">
        <f t="shared" si="0"/>
        <v>1</v>
      </c>
      <c r="V9" s="21">
        <f t="shared" si="0"/>
        <v>1</v>
      </c>
      <c r="W9" s="21">
        <f t="shared" si="0"/>
        <v>1</v>
      </c>
      <c r="X9" s="21">
        <f t="shared" si="0"/>
        <v>1</v>
      </c>
      <c r="Y9" s="21">
        <f t="shared" si="0"/>
        <v>1</v>
      </c>
      <c r="Z9" s="21">
        <f t="shared" si="1"/>
        <v>1</v>
      </c>
      <c r="AA9" s="21">
        <f t="shared" si="1"/>
        <v>1</v>
      </c>
      <c r="AB9" s="21">
        <f t="shared" si="1"/>
        <v>1</v>
      </c>
      <c r="AC9" s="21">
        <f t="shared" si="1"/>
        <v>1</v>
      </c>
      <c r="AD9" s="21">
        <f t="shared" si="1"/>
        <v>1</v>
      </c>
      <c r="AE9" s="21">
        <f t="shared" si="1"/>
        <v>1</v>
      </c>
      <c r="AF9" s="21">
        <f t="shared" si="1"/>
        <v>1</v>
      </c>
      <c r="AG9" s="21">
        <f t="shared" si="1"/>
        <v>1</v>
      </c>
      <c r="AH9" s="21">
        <f t="shared" si="1"/>
        <v>1</v>
      </c>
      <c r="AI9" s="21">
        <f t="shared" si="1"/>
        <v>1</v>
      </c>
      <c r="AJ9" s="21">
        <f t="shared" si="1"/>
        <v>1</v>
      </c>
      <c r="AK9" s="21">
        <f t="shared" si="1"/>
        <v>1</v>
      </c>
      <c r="AL9" s="21">
        <f t="shared" si="1"/>
        <v>1</v>
      </c>
      <c r="AM9" s="21">
        <f t="shared" si="1"/>
        <v>1</v>
      </c>
      <c r="AN9" s="21">
        <f t="shared" si="1"/>
        <v>1</v>
      </c>
      <c r="AO9" s="21">
        <f t="shared" si="1"/>
        <v>0</v>
      </c>
      <c r="AP9" s="21">
        <f t="shared" si="2"/>
        <v>0</v>
      </c>
      <c r="AQ9" s="21">
        <f t="shared" si="2"/>
        <v>0</v>
      </c>
      <c r="AR9" s="21">
        <f t="shared" si="2"/>
        <v>0</v>
      </c>
      <c r="AS9" s="21">
        <f t="shared" si="2"/>
        <v>0</v>
      </c>
      <c r="AT9" s="21">
        <f t="shared" si="2"/>
        <v>0</v>
      </c>
      <c r="AU9" s="21">
        <f t="shared" si="2"/>
        <v>0</v>
      </c>
      <c r="AV9" s="21">
        <f t="shared" si="2"/>
        <v>0</v>
      </c>
      <c r="AW9" s="21">
        <f t="shared" si="2"/>
        <v>0</v>
      </c>
      <c r="AX9" s="21">
        <f t="shared" si="2"/>
        <v>0</v>
      </c>
      <c r="AY9" s="21">
        <f t="shared" si="2"/>
        <v>0</v>
      </c>
      <c r="AZ9" s="21">
        <f t="shared" si="2"/>
        <v>0</v>
      </c>
      <c r="BA9" s="21">
        <f t="shared" si="2"/>
        <v>0</v>
      </c>
      <c r="BB9" s="21">
        <f t="shared" si="2"/>
        <v>0</v>
      </c>
      <c r="BC9" s="21">
        <f t="shared" si="2"/>
        <v>0</v>
      </c>
      <c r="BD9" s="21">
        <f t="shared" si="2"/>
        <v>0</v>
      </c>
      <c r="BE9" s="21">
        <f t="shared" si="2"/>
        <v>0</v>
      </c>
      <c r="BF9" s="21">
        <f t="shared" si="3"/>
        <v>0</v>
      </c>
      <c r="BG9" s="21">
        <f t="shared" si="3"/>
        <v>0</v>
      </c>
      <c r="BH9" s="21">
        <f t="shared" si="3"/>
        <v>0</v>
      </c>
      <c r="BI9" s="21">
        <f t="shared" si="3"/>
        <v>0</v>
      </c>
    </row>
    <row r="10" spans="2:62" ht="18" customHeight="1" x14ac:dyDescent="0.25">
      <c r="B10" t="s">
        <v>7</v>
      </c>
      <c r="C10" s="15">
        <v>43114</v>
      </c>
      <c r="D10" s="15">
        <v>43124</v>
      </c>
      <c r="H10" s="25"/>
      <c r="I10" s="21">
        <f t="shared" si="5"/>
        <v>0</v>
      </c>
      <c r="J10" s="21">
        <f t="shared" si="0"/>
        <v>0</v>
      </c>
      <c r="K10" s="21">
        <f t="shared" si="0"/>
        <v>0</v>
      </c>
      <c r="L10" s="21">
        <f t="shared" si="0"/>
        <v>0</v>
      </c>
      <c r="M10" s="21">
        <f t="shared" si="0"/>
        <v>0</v>
      </c>
      <c r="N10" s="21">
        <f t="shared" si="0"/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1">
        <f t="shared" si="0"/>
        <v>0</v>
      </c>
      <c r="T10" s="21">
        <f t="shared" si="0"/>
        <v>0</v>
      </c>
      <c r="U10" s="21">
        <f t="shared" si="0"/>
        <v>0</v>
      </c>
      <c r="V10" s="21">
        <f t="shared" si="0"/>
        <v>1</v>
      </c>
      <c r="W10" s="21">
        <f t="shared" si="0"/>
        <v>1</v>
      </c>
      <c r="X10" s="21">
        <f t="shared" si="0"/>
        <v>1</v>
      </c>
      <c r="Y10" s="21">
        <f t="shared" si="0"/>
        <v>1</v>
      </c>
      <c r="Z10" s="21">
        <f t="shared" si="1"/>
        <v>1</v>
      </c>
      <c r="AA10" s="21">
        <f t="shared" si="1"/>
        <v>1</v>
      </c>
      <c r="AB10" s="21">
        <f t="shared" si="1"/>
        <v>1</v>
      </c>
      <c r="AC10" s="21">
        <f t="shared" si="1"/>
        <v>1</v>
      </c>
      <c r="AD10" s="21">
        <f t="shared" si="1"/>
        <v>1</v>
      </c>
      <c r="AE10" s="21">
        <f t="shared" si="1"/>
        <v>1</v>
      </c>
      <c r="AF10" s="21">
        <f t="shared" si="1"/>
        <v>1</v>
      </c>
      <c r="AG10" s="21">
        <f t="shared" si="1"/>
        <v>0</v>
      </c>
      <c r="AH10" s="21">
        <f t="shared" si="1"/>
        <v>0</v>
      </c>
      <c r="AI10" s="21">
        <f t="shared" si="1"/>
        <v>0</v>
      </c>
      <c r="AJ10" s="21">
        <f t="shared" si="1"/>
        <v>0</v>
      </c>
      <c r="AK10" s="21">
        <f t="shared" si="1"/>
        <v>0</v>
      </c>
      <c r="AL10" s="21">
        <f t="shared" si="1"/>
        <v>0</v>
      </c>
      <c r="AM10" s="21">
        <f t="shared" si="1"/>
        <v>0</v>
      </c>
      <c r="AN10" s="21">
        <f t="shared" si="1"/>
        <v>0</v>
      </c>
      <c r="AO10" s="21">
        <f t="shared" si="1"/>
        <v>0</v>
      </c>
      <c r="AP10" s="21">
        <f t="shared" si="2"/>
        <v>0</v>
      </c>
      <c r="AQ10" s="21">
        <f t="shared" si="2"/>
        <v>0</v>
      </c>
      <c r="AR10" s="21">
        <f t="shared" si="2"/>
        <v>0</v>
      </c>
      <c r="AS10" s="21">
        <f t="shared" si="2"/>
        <v>0</v>
      </c>
      <c r="AT10" s="21">
        <f t="shared" si="2"/>
        <v>0</v>
      </c>
      <c r="AU10" s="21">
        <f t="shared" si="2"/>
        <v>0</v>
      </c>
      <c r="AV10" s="21">
        <f t="shared" si="2"/>
        <v>0</v>
      </c>
      <c r="AW10" s="21">
        <f t="shared" si="2"/>
        <v>0</v>
      </c>
      <c r="AX10" s="21">
        <f t="shared" si="2"/>
        <v>0</v>
      </c>
      <c r="AY10" s="21">
        <f t="shared" si="2"/>
        <v>0</v>
      </c>
      <c r="AZ10" s="21">
        <f t="shared" si="2"/>
        <v>0</v>
      </c>
      <c r="BA10" s="21">
        <f t="shared" si="2"/>
        <v>0</v>
      </c>
      <c r="BB10" s="21">
        <f t="shared" si="2"/>
        <v>0</v>
      </c>
      <c r="BC10" s="21">
        <f t="shared" si="2"/>
        <v>0</v>
      </c>
      <c r="BD10" s="21">
        <f t="shared" si="2"/>
        <v>0</v>
      </c>
      <c r="BE10" s="21">
        <f t="shared" si="2"/>
        <v>0</v>
      </c>
      <c r="BF10" s="21">
        <f t="shared" si="3"/>
        <v>0</v>
      </c>
      <c r="BG10" s="21">
        <f t="shared" si="3"/>
        <v>0</v>
      </c>
      <c r="BH10" s="21">
        <f t="shared" si="3"/>
        <v>0</v>
      </c>
      <c r="BI10" s="21">
        <f t="shared" si="3"/>
        <v>0</v>
      </c>
    </row>
    <row r="11" spans="2:62" ht="18" customHeight="1" x14ac:dyDescent="0.25">
      <c r="B11" t="s">
        <v>8</v>
      </c>
      <c r="C11" s="15">
        <v>43117</v>
      </c>
      <c r="D11" s="15">
        <v>43136</v>
      </c>
      <c r="H11" s="25"/>
      <c r="I11" s="21">
        <f t="shared" si="5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 t="shared" si="0"/>
        <v>0</v>
      </c>
      <c r="R11" s="21">
        <f t="shared" si="0"/>
        <v>0</v>
      </c>
      <c r="S11" s="21">
        <f t="shared" si="0"/>
        <v>0</v>
      </c>
      <c r="T11" s="21">
        <f t="shared" si="0"/>
        <v>0</v>
      </c>
      <c r="U11" s="21">
        <f t="shared" si="0"/>
        <v>0</v>
      </c>
      <c r="V11" s="21">
        <f t="shared" si="0"/>
        <v>0</v>
      </c>
      <c r="W11" s="21">
        <f t="shared" si="0"/>
        <v>0</v>
      </c>
      <c r="X11" s="21">
        <f t="shared" si="0"/>
        <v>0</v>
      </c>
      <c r="Y11" s="21">
        <f t="shared" si="0"/>
        <v>1</v>
      </c>
      <c r="Z11" s="21">
        <f t="shared" si="1"/>
        <v>1</v>
      </c>
      <c r="AA11" s="21">
        <f t="shared" si="1"/>
        <v>1</v>
      </c>
      <c r="AB11" s="21">
        <f t="shared" si="1"/>
        <v>1</v>
      </c>
      <c r="AC11" s="21">
        <f t="shared" si="1"/>
        <v>1</v>
      </c>
      <c r="AD11" s="21">
        <f t="shared" si="1"/>
        <v>1</v>
      </c>
      <c r="AE11" s="21">
        <f t="shared" si="1"/>
        <v>1</v>
      </c>
      <c r="AF11" s="21">
        <f t="shared" si="1"/>
        <v>1</v>
      </c>
      <c r="AG11" s="21">
        <f t="shared" si="1"/>
        <v>1</v>
      </c>
      <c r="AH11" s="21">
        <f t="shared" si="1"/>
        <v>1</v>
      </c>
      <c r="AI11" s="21">
        <f t="shared" si="1"/>
        <v>1</v>
      </c>
      <c r="AJ11" s="21">
        <f t="shared" si="1"/>
        <v>1</v>
      </c>
      <c r="AK11" s="21">
        <f t="shared" si="1"/>
        <v>1</v>
      </c>
      <c r="AL11" s="21">
        <f t="shared" si="1"/>
        <v>1</v>
      </c>
      <c r="AM11" s="21">
        <f t="shared" si="1"/>
        <v>1</v>
      </c>
      <c r="AN11" s="21">
        <f t="shared" si="1"/>
        <v>1</v>
      </c>
      <c r="AO11" s="21">
        <f t="shared" si="1"/>
        <v>1</v>
      </c>
      <c r="AP11" s="21">
        <f t="shared" si="2"/>
        <v>1</v>
      </c>
      <c r="AQ11" s="21">
        <f t="shared" si="2"/>
        <v>1</v>
      </c>
      <c r="AR11" s="21">
        <f t="shared" si="2"/>
        <v>1</v>
      </c>
      <c r="AS11" s="21">
        <f t="shared" si="2"/>
        <v>0</v>
      </c>
      <c r="AT11" s="21">
        <f t="shared" si="2"/>
        <v>0</v>
      </c>
      <c r="AU11" s="21">
        <f t="shared" si="2"/>
        <v>0</v>
      </c>
      <c r="AV11" s="21">
        <f t="shared" si="2"/>
        <v>0</v>
      </c>
      <c r="AW11" s="21">
        <f t="shared" si="2"/>
        <v>0</v>
      </c>
      <c r="AX11" s="21">
        <f t="shared" si="2"/>
        <v>0</v>
      </c>
      <c r="AY11" s="21">
        <f t="shared" si="2"/>
        <v>0</v>
      </c>
      <c r="AZ11" s="21">
        <f t="shared" si="2"/>
        <v>0</v>
      </c>
      <c r="BA11" s="21">
        <f t="shared" si="2"/>
        <v>0</v>
      </c>
      <c r="BB11" s="21">
        <f t="shared" si="2"/>
        <v>0</v>
      </c>
      <c r="BC11" s="21">
        <f t="shared" si="2"/>
        <v>0</v>
      </c>
      <c r="BD11" s="21">
        <f t="shared" si="2"/>
        <v>0</v>
      </c>
      <c r="BE11" s="21">
        <f t="shared" si="2"/>
        <v>0</v>
      </c>
      <c r="BF11" s="21">
        <f t="shared" si="3"/>
        <v>0</v>
      </c>
      <c r="BG11" s="21">
        <f t="shared" si="3"/>
        <v>0</v>
      </c>
      <c r="BH11" s="21">
        <f t="shared" si="3"/>
        <v>0</v>
      </c>
      <c r="BI11" s="21">
        <f t="shared" si="3"/>
        <v>0</v>
      </c>
    </row>
    <row r="12" spans="2:62" ht="18" customHeight="1" x14ac:dyDescent="0.25">
      <c r="B12" t="s">
        <v>9</v>
      </c>
      <c r="C12" s="15">
        <v>43124</v>
      </c>
      <c r="D12" s="15">
        <v>43140</v>
      </c>
      <c r="H12" s="25"/>
      <c r="I12" s="21">
        <f t="shared" si="5"/>
        <v>0</v>
      </c>
      <c r="J12" s="21">
        <f t="shared" si="0"/>
        <v>0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0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0</v>
      </c>
      <c r="X12" s="21">
        <f t="shared" si="0"/>
        <v>0</v>
      </c>
      <c r="Y12" s="21">
        <f t="shared" si="0"/>
        <v>0</v>
      </c>
      <c r="Z12" s="21">
        <f t="shared" si="1"/>
        <v>0</v>
      </c>
      <c r="AA12" s="21">
        <f t="shared" si="1"/>
        <v>0</v>
      </c>
      <c r="AB12" s="21">
        <f t="shared" si="1"/>
        <v>0</v>
      </c>
      <c r="AC12" s="21">
        <f t="shared" si="1"/>
        <v>0</v>
      </c>
      <c r="AD12" s="21">
        <f t="shared" si="1"/>
        <v>0</v>
      </c>
      <c r="AE12" s="21">
        <f t="shared" si="1"/>
        <v>0</v>
      </c>
      <c r="AF12" s="21">
        <f t="shared" si="1"/>
        <v>1</v>
      </c>
      <c r="AG12" s="21">
        <f t="shared" si="1"/>
        <v>1</v>
      </c>
      <c r="AH12" s="21">
        <f t="shared" si="1"/>
        <v>1</v>
      </c>
      <c r="AI12" s="21">
        <f t="shared" si="1"/>
        <v>1</v>
      </c>
      <c r="AJ12" s="21">
        <f t="shared" si="1"/>
        <v>1</v>
      </c>
      <c r="AK12" s="21">
        <f t="shared" si="1"/>
        <v>1</v>
      </c>
      <c r="AL12" s="21">
        <f t="shared" si="1"/>
        <v>1</v>
      </c>
      <c r="AM12" s="21">
        <f t="shared" si="1"/>
        <v>1</v>
      </c>
      <c r="AN12" s="21">
        <f t="shared" si="1"/>
        <v>1</v>
      </c>
      <c r="AO12" s="21">
        <f t="shared" si="1"/>
        <v>1</v>
      </c>
      <c r="AP12" s="21">
        <f t="shared" si="2"/>
        <v>1</v>
      </c>
      <c r="AQ12" s="21">
        <f t="shared" si="2"/>
        <v>1</v>
      </c>
      <c r="AR12" s="21">
        <f t="shared" si="2"/>
        <v>1</v>
      </c>
      <c r="AS12" s="21">
        <f t="shared" si="2"/>
        <v>1</v>
      </c>
      <c r="AT12" s="21">
        <f t="shared" si="2"/>
        <v>1</v>
      </c>
      <c r="AU12" s="21">
        <f t="shared" si="2"/>
        <v>1</v>
      </c>
      <c r="AV12" s="21">
        <f t="shared" si="2"/>
        <v>1</v>
      </c>
      <c r="AW12" s="21">
        <f t="shared" si="2"/>
        <v>0</v>
      </c>
      <c r="AX12" s="21">
        <f t="shared" si="2"/>
        <v>0</v>
      </c>
      <c r="AY12" s="21">
        <f t="shared" si="2"/>
        <v>0</v>
      </c>
      <c r="AZ12" s="21">
        <f t="shared" si="2"/>
        <v>0</v>
      </c>
      <c r="BA12" s="21">
        <f t="shared" si="2"/>
        <v>0</v>
      </c>
      <c r="BB12" s="21">
        <f t="shared" si="2"/>
        <v>0</v>
      </c>
      <c r="BC12" s="21">
        <f t="shared" si="2"/>
        <v>0</v>
      </c>
      <c r="BD12" s="21">
        <f t="shared" si="2"/>
        <v>0</v>
      </c>
      <c r="BE12" s="21">
        <f t="shared" si="2"/>
        <v>0</v>
      </c>
      <c r="BF12" s="21">
        <f t="shared" si="3"/>
        <v>0</v>
      </c>
      <c r="BG12" s="21">
        <f t="shared" si="3"/>
        <v>0</v>
      </c>
      <c r="BH12" s="21">
        <f t="shared" si="3"/>
        <v>0</v>
      </c>
      <c r="BI12" s="21">
        <f t="shared" si="3"/>
        <v>0</v>
      </c>
    </row>
    <row r="13" spans="2:62" ht="18" customHeight="1" x14ac:dyDescent="0.25">
      <c r="B13" t="s">
        <v>10</v>
      </c>
      <c r="C13" s="15">
        <v>43132</v>
      </c>
      <c r="D13" s="15">
        <v>43145</v>
      </c>
      <c r="H13" s="25"/>
      <c r="I13" s="21">
        <f t="shared" si="5"/>
        <v>0</v>
      </c>
      <c r="J13" s="21">
        <f t="shared" si="0"/>
        <v>0</v>
      </c>
      <c r="K13" s="21">
        <f t="shared" si="0"/>
        <v>0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 t="shared" si="0"/>
        <v>0</v>
      </c>
      <c r="Q13" s="21">
        <f t="shared" si="0"/>
        <v>0</v>
      </c>
      <c r="R13" s="21">
        <f t="shared" si="0"/>
        <v>0</v>
      </c>
      <c r="S13" s="21">
        <f t="shared" si="0"/>
        <v>0</v>
      </c>
      <c r="T13" s="21">
        <f t="shared" si="0"/>
        <v>0</v>
      </c>
      <c r="U13" s="21">
        <f t="shared" si="0"/>
        <v>0</v>
      </c>
      <c r="V13" s="21">
        <f t="shared" si="0"/>
        <v>0</v>
      </c>
      <c r="W13" s="21">
        <f t="shared" si="0"/>
        <v>0</v>
      </c>
      <c r="X13" s="21">
        <f t="shared" si="0"/>
        <v>0</v>
      </c>
      <c r="Y13" s="21">
        <f t="shared" si="0"/>
        <v>0</v>
      </c>
      <c r="Z13" s="21">
        <f t="shared" si="1"/>
        <v>0</v>
      </c>
      <c r="AA13" s="21">
        <f t="shared" si="1"/>
        <v>0</v>
      </c>
      <c r="AB13" s="21">
        <f t="shared" si="1"/>
        <v>0</v>
      </c>
      <c r="AC13" s="21">
        <f t="shared" si="1"/>
        <v>0</v>
      </c>
      <c r="AD13" s="21">
        <f t="shared" si="1"/>
        <v>0</v>
      </c>
      <c r="AE13" s="21">
        <f t="shared" si="1"/>
        <v>0</v>
      </c>
      <c r="AF13" s="21">
        <f t="shared" si="1"/>
        <v>0</v>
      </c>
      <c r="AG13" s="21">
        <f t="shared" si="1"/>
        <v>0</v>
      </c>
      <c r="AH13" s="21">
        <f t="shared" si="1"/>
        <v>0</v>
      </c>
      <c r="AI13" s="21">
        <f t="shared" si="1"/>
        <v>0</v>
      </c>
      <c r="AJ13" s="21">
        <f t="shared" si="1"/>
        <v>0</v>
      </c>
      <c r="AK13" s="21">
        <f t="shared" si="1"/>
        <v>0</v>
      </c>
      <c r="AL13" s="21">
        <f t="shared" si="1"/>
        <v>0</v>
      </c>
      <c r="AM13" s="21">
        <f t="shared" si="1"/>
        <v>0</v>
      </c>
      <c r="AN13" s="21">
        <f t="shared" si="1"/>
        <v>1</v>
      </c>
      <c r="AO13" s="21">
        <f t="shared" si="1"/>
        <v>1</v>
      </c>
      <c r="AP13" s="21">
        <f t="shared" si="2"/>
        <v>1</v>
      </c>
      <c r="AQ13" s="21">
        <f t="shared" si="2"/>
        <v>1</v>
      </c>
      <c r="AR13" s="21">
        <f t="shared" si="2"/>
        <v>1</v>
      </c>
      <c r="AS13" s="21">
        <f t="shared" si="2"/>
        <v>1</v>
      </c>
      <c r="AT13" s="21">
        <f t="shared" si="2"/>
        <v>1</v>
      </c>
      <c r="AU13" s="21">
        <f t="shared" si="2"/>
        <v>1</v>
      </c>
      <c r="AV13" s="21">
        <f t="shared" si="2"/>
        <v>1</v>
      </c>
      <c r="AW13" s="21">
        <f t="shared" si="2"/>
        <v>1</v>
      </c>
      <c r="AX13" s="21">
        <f t="shared" si="2"/>
        <v>1</v>
      </c>
      <c r="AY13" s="21">
        <f t="shared" si="2"/>
        <v>1</v>
      </c>
      <c r="AZ13" s="21">
        <f t="shared" si="2"/>
        <v>1</v>
      </c>
      <c r="BA13" s="21">
        <f t="shared" si="2"/>
        <v>1</v>
      </c>
      <c r="BB13" s="21">
        <f t="shared" si="2"/>
        <v>0</v>
      </c>
      <c r="BC13" s="21">
        <f t="shared" si="2"/>
        <v>0</v>
      </c>
      <c r="BD13" s="21">
        <f t="shared" si="2"/>
        <v>0</v>
      </c>
      <c r="BE13" s="21">
        <f t="shared" si="2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</row>
    <row r="14" spans="2:62" ht="18" customHeight="1" x14ac:dyDescent="0.25">
      <c r="B14" t="s">
        <v>11</v>
      </c>
      <c r="C14" s="15">
        <v>43141</v>
      </c>
      <c r="D14" s="15">
        <v>43160</v>
      </c>
      <c r="H14" s="25"/>
      <c r="I14" s="21">
        <f t="shared" si="5"/>
        <v>0</v>
      </c>
      <c r="J14" s="21">
        <f t="shared" si="0"/>
        <v>0</v>
      </c>
      <c r="K14" s="21">
        <f t="shared" si="0"/>
        <v>0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0</v>
      </c>
      <c r="S14" s="21">
        <f t="shared" si="0"/>
        <v>0</v>
      </c>
      <c r="T14" s="21">
        <f t="shared" si="0"/>
        <v>0</v>
      </c>
      <c r="U14" s="21">
        <f t="shared" si="0"/>
        <v>0</v>
      </c>
      <c r="V14" s="21">
        <f t="shared" si="0"/>
        <v>0</v>
      </c>
      <c r="W14" s="21">
        <f t="shared" si="0"/>
        <v>0</v>
      </c>
      <c r="X14" s="21">
        <f t="shared" si="0"/>
        <v>0</v>
      </c>
      <c r="Y14" s="21">
        <f t="shared" si="0"/>
        <v>0</v>
      </c>
      <c r="Z14" s="21">
        <f t="shared" si="1"/>
        <v>0</v>
      </c>
      <c r="AA14" s="21">
        <f t="shared" si="1"/>
        <v>0</v>
      </c>
      <c r="AB14" s="21">
        <f t="shared" si="1"/>
        <v>0</v>
      </c>
      <c r="AC14" s="21">
        <f t="shared" si="1"/>
        <v>0</v>
      </c>
      <c r="AD14" s="21">
        <f t="shared" si="1"/>
        <v>0</v>
      </c>
      <c r="AE14" s="21">
        <f t="shared" si="1"/>
        <v>0</v>
      </c>
      <c r="AF14" s="21">
        <f t="shared" si="1"/>
        <v>0</v>
      </c>
      <c r="AG14" s="21">
        <f t="shared" si="1"/>
        <v>0</v>
      </c>
      <c r="AH14" s="21">
        <f t="shared" si="1"/>
        <v>0</v>
      </c>
      <c r="AI14" s="21">
        <f t="shared" si="1"/>
        <v>0</v>
      </c>
      <c r="AJ14" s="21">
        <f t="shared" si="1"/>
        <v>0</v>
      </c>
      <c r="AK14" s="21">
        <f t="shared" si="1"/>
        <v>0</v>
      </c>
      <c r="AL14" s="21">
        <f t="shared" si="1"/>
        <v>0</v>
      </c>
      <c r="AM14" s="21">
        <f t="shared" si="1"/>
        <v>0</v>
      </c>
      <c r="AN14" s="21">
        <f t="shared" si="1"/>
        <v>0</v>
      </c>
      <c r="AO14" s="21">
        <f t="shared" si="1"/>
        <v>0</v>
      </c>
      <c r="AP14" s="21">
        <f t="shared" si="2"/>
        <v>0</v>
      </c>
      <c r="AQ14" s="21">
        <f t="shared" si="2"/>
        <v>0</v>
      </c>
      <c r="AR14" s="21">
        <f t="shared" si="2"/>
        <v>0</v>
      </c>
      <c r="AS14" s="21">
        <f t="shared" si="2"/>
        <v>0</v>
      </c>
      <c r="AT14" s="21">
        <f t="shared" si="2"/>
        <v>0</v>
      </c>
      <c r="AU14" s="21">
        <f t="shared" si="2"/>
        <v>0</v>
      </c>
      <c r="AV14" s="21">
        <f t="shared" si="2"/>
        <v>0</v>
      </c>
      <c r="AW14" s="21">
        <f t="shared" si="2"/>
        <v>1</v>
      </c>
      <c r="AX14" s="21">
        <f t="shared" si="2"/>
        <v>1</v>
      </c>
      <c r="AY14" s="21">
        <f t="shared" si="2"/>
        <v>1</v>
      </c>
      <c r="AZ14" s="21">
        <f t="shared" si="2"/>
        <v>1</v>
      </c>
      <c r="BA14" s="21">
        <f t="shared" si="2"/>
        <v>1</v>
      </c>
      <c r="BB14" s="21">
        <f t="shared" si="2"/>
        <v>1</v>
      </c>
      <c r="BC14" s="21">
        <f t="shared" si="2"/>
        <v>1</v>
      </c>
      <c r="BD14" s="21">
        <f t="shared" si="2"/>
        <v>1</v>
      </c>
      <c r="BE14" s="21">
        <f t="shared" si="2"/>
        <v>1</v>
      </c>
      <c r="BF14" s="21">
        <f t="shared" si="3"/>
        <v>1</v>
      </c>
      <c r="BG14" s="21">
        <f t="shared" si="3"/>
        <v>1</v>
      </c>
      <c r="BH14" s="21">
        <f t="shared" si="3"/>
        <v>1</v>
      </c>
      <c r="BI14" s="21">
        <f t="shared" si="3"/>
        <v>1</v>
      </c>
    </row>
    <row r="15" spans="2:62" ht="18" customHeight="1" x14ac:dyDescent="0.25">
      <c r="B15" t="s">
        <v>12</v>
      </c>
      <c r="C15" s="15">
        <v>43120</v>
      </c>
      <c r="D15" s="15">
        <v>43151</v>
      </c>
      <c r="H15" s="25"/>
      <c r="I15" s="21">
        <f t="shared" si="5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1"/>
        <v>0</v>
      </c>
      <c r="AA15" s="21">
        <f t="shared" si="1"/>
        <v>0</v>
      </c>
      <c r="AB15" s="21">
        <f t="shared" si="1"/>
        <v>1</v>
      </c>
      <c r="AC15" s="21">
        <f t="shared" si="1"/>
        <v>1</v>
      </c>
      <c r="AD15" s="21">
        <f t="shared" si="1"/>
        <v>1</v>
      </c>
      <c r="AE15" s="21">
        <f t="shared" si="1"/>
        <v>1</v>
      </c>
      <c r="AF15" s="21">
        <f t="shared" si="1"/>
        <v>1</v>
      </c>
      <c r="AG15" s="21">
        <f t="shared" si="1"/>
        <v>1</v>
      </c>
      <c r="AH15" s="21">
        <f t="shared" si="1"/>
        <v>1</v>
      </c>
      <c r="AI15" s="21">
        <f t="shared" si="1"/>
        <v>1</v>
      </c>
      <c r="AJ15" s="21">
        <f t="shared" si="1"/>
        <v>1</v>
      </c>
      <c r="AK15" s="21">
        <f t="shared" si="1"/>
        <v>1</v>
      </c>
      <c r="AL15" s="21">
        <f t="shared" si="1"/>
        <v>1</v>
      </c>
      <c r="AM15" s="21">
        <f t="shared" si="1"/>
        <v>1</v>
      </c>
      <c r="AN15" s="21">
        <f t="shared" si="1"/>
        <v>1</v>
      </c>
      <c r="AO15" s="21">
        <f t="shared" si="1"/>
        <v>1</v>
      </c>
      <c r="AP15" s="21">
        <f t="shared" si="2"/>
        <v>1</v>
      </c>
      <c r="AQ15" s="21">
        <f t="shared" si="2"/>
        <v>1</v>
      </c>
      <c r="AR15" s="21">
        <f t="shared" si="2"/>
        <v>1</v>
      </c>
      <c r="AS15" s="21">
        <f t="shared" si="2"/>
        <v>1</v>
      </c>
      <c r="AT15" s="21">
        <f t="shared" si="2"/>
        <v>1</v>
      </c>
      <c r="AU15" s="21">
        <f t="shared" si="2"/>
        <v>1</v>
      </c>
      <c r="AV15" s="21">
        <f t="shared" si="2"/>
        <v>1</v>
      </c>
      <c r="AW15" s="21">
        <f t="shared" si="2"/>
        <v>1</v>
      </c>
      <c r="AX15" s="21">
        <f t="shared" si="2"/>
        <v>1</v>
      </c>
      <c r="AY15" s="21">
        <f t="shared" si="2"/>
        <v>1</v>
      </c>
      <c r="AZ15" s="21">
        <f t="shared" si="2"/>
        <v>1</v>
      </c>
      <c r="BA15" s="21">
        <f t="shared" si="2"/>
        <v>1</v>
      </c>
      <c r="BB15" s="21">
        <f t="shared" si="2"/>
        <v>1</v>
      </c>
      <c r="BC15" s="21">
        <f t="shared" si="2"/>
        <v>1</v>
      </c>
      <c r="BD15" s="21">
        <f t="shared" si="2"/>
        <v>1</v>
      </c>
      <c r="BE15" s="21">
        <f t="shared" si="2"/>
        <v>1</v>
      </c>
      <c r="BF15" s="21">
        <f t="shared" si="3"/>
        <v>1</v>
      </c>
      <c r="BG15" s="21">
        <f t="shared" si="3"/>
        <v>1</v>
      </c>
      <c r="BH15" s="21">
        <f t="shared" si="3"/>
        <v>0</v>
      </c>
      <c r="BI15" s="21">
        <f t="shared" si="3"/>
        <v>0</v>
      </c>
    </row>
    <row r="16" spans="2:62" ht="18" customHeight="1" x14ac:dyDescent="0.25">
      <c r="B16" t="s">
        <v>13</v>
      </c>
      <c r="C16" s="15">
        <v>43105</v>
      </c>
      <c r="D16" s="15">
        <v>43125</v>
      </c>
      <c r="H16" s="25"/>
      <c r="I16" s="21">
        <f t="shared" si="5"/>
        <v>0</v>
      </c>
      <c r="J16" s="21">
        <f t="shared" si="0"/>
        <v>0</v>
      </c>
      <c r="K16" s="21">
        <f t="shared" si="0"/>
        <v>0</v>
      </c>
      <c r="L16" s="21">
        <f t="shared" si="0"/>
        <v>0</v>
      </c>
      <c r="M16" s="21">
        <f t="shared" si="0"/>
        <v>1</v>
      </c>
      <c r="N16" s="21">
        <f t="shared" si="0"/>
        <v>1</v>
      </c>
      <c r="O16" s="21">
        <f t="shared" si="0"/>
        <v>1</v>
      </c>
      <c r="P16" s="21">
        <f t="shared" si="0"/>
        <v>1</v>
      </c>
      <c r="Q16" s="21">
        <f t="shared" si="0"/>
        <v>1</v>
      </c>
      <c r="R16" s="21">
        <f t="shared" si="0"/>
        <v>1</v>
      </c>
      <c r="S16" s="21">
        <f t="shared" si="0"/>
        <v>1</v>
      </c>
      <c r="T16" s="21">
        <f t="shared" si="0"/>
        <v>1</v>
      </c>
      <c r="U16" s="21">
        <f t="shared" si="0"/>
        <v>1</v>
      </c>
      <c r="V16" s="21">
        <f t="shared" si="0"/>
        <v>1</v>
      </c>
      <c r="W16" s="21">
        <f t="shared" si="0"/>
        <v>1</v>
      </c>
      <c r="X16" s="21">
        <f t="shared" si="0"/>
        <v>1</v>
      </c>
      <c r="Y16" s="21">
        <f t="shared" si="0"/>
        <v>1</v>
      </c>
      <c r="Z16" s="21">
        <f t="shared" si="1"/>
        <v>1</v>
      </c>
      <c r="AA16" s="21">
        <f t="shared" si="1"/>
        <v>1</v>
      </c>
      <c r="AB16" s="21">
        <f t="shared" si="1"/>
        <v>1</v>
      </c>
      <c r="AC16" s="21">
        <f t="shared" si="1"/>
        <v>1</v>
      </c>
      <c r="AD16" s="21">
        <f t="shared" si="1"/>
        <v>1</v>
      </c>
      <c r="AE16" s="21">
        <f t="shared" si="1"/>
        <v>1</v>
      </c>
      <c r="AF16" s="21">
        <f t="shared" si="1"/>
        <v>1</v>
      </c>
      <c r="AG16" s="21">
        <f t="shared" si="1"/>
        <v>1</v>
      </c>
      <c r="AH16" s="21">
        <f t="shared" si="1"/>
        <v>0</v>
      </c>
      <c r="AI16" s="21">
        <f t="shared" si="1"/>
        <v>0</v>
      </c>
      <c r="AJ16" s="21">
        <f t="shared" si="1"/>
        <v>0</v>
      </c>
      <c r="AK16" s="21">
        <f t="shared" si="1"/>
        <v>0</v>
      </c>
      <c r="AL16" s="21">
        <f t="shared" si="1"/>
        <v>0</v>
      </c>
      <c r="AM16" s="21">
        <f t="shared" si="1"/>
        <v>0</v>
      </c>
      <c r="AN16" s="21">
        <f t="shared" si="1"/>
        <v>0</v>
      </c>
      <c r="AO16" s="21">
        <f t="shared" si="1"/>
        <v>0</v>
      </c>
      <c r="AP16" s="21">
        <f t="shared" si="2"/>
        <v>0</v>
      </c>
      <c r="AQ16" s="21">
        <f t="shared" si="2"/>
        <v>0</v>
      </c>
      <c r="AR16" s="21">
        <f t="shared" si="2"/>
        <v>0</v>
      </c>
      <c r="AS16" s="21">
        <f t="shared" si="2"/>
        <v>0</v>
      </c>
      <c r="AT16" s="21">
        <f t="shared" si="2"/>
        <v>0</v>
      </c>
      <c r="AU16" s="21">
        <f t="shared" si="2"/>
        <v>0</v>
      </c>
      <c r="AV16" s="21">
        <f t="shared" si="2"/>
        <v>0</v>
      </c>
      <c r="AW16" s="21">
        <f t="shared" si="2"/>
        <v>0</v>
      </c>
      <c r="AX16" s="21">
        <f t="shared" si="2"/>
        <v>0</v>
      </c>
      <c r="AY16" s="21">
        <f t="shared" si="2"/>
        <v>0</v>
      </c>
      <c r="AZ16" s="21">
        <f t="shared" si="2"/>
        <v>0</v>
      </c>
      <c r="BA16" s="21">
        <f t="shared" si="2"/>
        <v>0</v>
      </c>
      <c r="BB16" s="21">
        <f t="shared" si="2"/>
        <v>0</v>
      </c>
      <c r="BC16" s="21">
        <f t="shared" si="2"/>
        <v>0</v>
      </c>
      <c r="BD16" s="21">
        <f t="shared" si="2"/>
        <v>0</v>
      </c>
      <c r="BE16" s="21">
        <f t="shared" si="2"/>
        <v>0</v>
      </c>
      <c r="BF16" s="21">
        <f t="shared" si="3"/>
        <v>0</v>
      </c>
      <c r="BG16" s="21">
        <f t="shared" si="3"/>
        <v>0</v>
      </c>
      <c r="BH16" s="21">
        <f t="shared" si="3"/>
        <v>0</v>
      </c>
      <c r="BI16" s="21">
        <f t="shared" si="3"/>
        <v>0</v>
      </c>
    </row>
    <row r="17" spans="2:61" ht="18" customHeight="1" x14ac:dyDescent="0.25">
      <c r="H17" s="26"/>
      <c r="I17" s="2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2:61" x14ac:dyDescent="0.25">
      <c r="I18" s="2">
        <f t="shared" ref="I18:X18" si="6">IF(AND(I$5&gt;=$C18,I$5&lt;=$F18),2,IF(AND(I$5&gt;=$C18,I$5&lt;=$D18),1,0))</f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6"/>
        <v>0</v>
      </c>
      <c r="O18" s="2">
        <f t="shared" si="6"/>
        <v>0</v>
      </c>
      <c r="P18" s="2">
        <f t="shared" si="6"/>
        <v>0</v>
      </c>
      <c r="Q18" s="2">
        <f t="shared" si="6"/>
        <v>0</v>
      </c>
      <c r="R18" s="2">
        <f t="shared" si="6"/>
        <v>0</v>
      </c>
      <c r="S18" s="2">
        <f t="shared" si="6"/>
        <v>0</v>
      </c>
      <c r="T18" s="2">
        <f t="shared" si="6"/>
        <v>0</v>
      </c>
      <c r="U18" s="2">
        <f t="shared" si="6"/>
        <v>0</v>
      </c>
      <c r="V18" s="2">
        <f t="shared" si="6"/>
        <v>0</v>
      </c>
      <c r="W18" s="2">
        <f t="shared" si="6"/>
        <v>0</v>
      </c>
      <c r="X18" s="2">
        <f t="shared" si="6"/>
        <v>0</v>
      </c>
      <c r="Y18" s="2">
        <f t="shared" ref="Y18:AN18" si="7">IF(AND(Y$5&gt;=$C18,Y$5&lt;=$F18),2,IF(AND(Y$5&gt;=$C18,Y$5&lt;=$D18),1,0))</f>
        <v>0</v>
      </c>
      <c r="Z18" s="2">
        <f t="shared" si="7"/>
        <v>0</v>
      </c>
      <c r="AA18" s="2">
        <f t="shared" si="7"/>
        <v>0</v>
      </c>
      <c r="AB18" s="2">
        <f t="shared" si="7"/>
        <v>0</v>
      </c>
      <c r="AC18" s="2">
        <f t="shared" si="7"/>
        <v>0</v>
      </c>
      <c r="AD18" s="2">
        <f t="shared" si="7"/>
        <v>0</v>
      </c>
      <c r="AE18" s="2">
        <f t="shared" si="7"/>
        <v>0</v>
      </c>
      <c r="AF18" s="2">
        <f t="shared" si="7"/>
        <v>0</v>
      </c>
      <c r="AG18" s="2">
        <f t="shared" si="7"/>
        <v>0</v>
      </c>
      <c r="AH18" s="2">
        <f t="shared" si="7"/>
        <v>0</v>
      </c>
      <c r="AI18" s="2">
        <f t="shared" si="7"/>
        <v>0</v>
      </c>
      <c r="AJ18" s="2">
        <f t="shared" si="7"/>
        <v>0</v>
      </c>
      <c r="AK18" s="2">
        <f t="shared" si="7"/>
        <v>0</v>
      </c>
      <c r="AL18" s="2">
        <f t="shared" si="7"/>
        <v>0</v>
      </c>
      <c r="AM18" s="2">
        <f t="shared" si="7"/>
        <v>0</v>
      </c>
      <c r="AN18" s="2">
        <f t="shared" si="7"/>
        <v>0</v>
      </c>
      <c r="AO18" s="2">
        <f t="shared" ref="AO18:BD18" si="8">IF(AND(AO$5&gt;=$C18,AO$5&lt;=$F18),2,IF(AND(AO$5&gt;=$C18,AO$5&lt;=$D18),1,0))</f>
        <v>0</v>
      </c>
      <c r="AP18" s="2">
        <f t="shared" si="8"/>
        <v>0</v>
      </c>
      <c r="AQ18" s="2">
        <f t="shared" si="8"/>
        <v>0</v>
      </c>
      <c r="AR18" s="2">
        <f t="shared" si="8"/>
        <v>0</v>
      </c>
      <c r="AS18" s="2">
        <f t="shared" si="8"/>
        <v>0</v>
      </c>
      <c r="AT18" s="2">
        <f t="shared" si="8"/>
        <v>0</v>
      </c>
      <c r="AU18" s="2">
        <f t="shared" si="8"/>
        <v>0</v>
      </c>
      <c r="AV18" s="2">
        <f t="shared" si="8"/>
        <v>0</v>
      </c>
      <c r="AW18" s="2">
        <f t="shared" si="8"/>
        <v>0</v>
      </c>
      <c r="AX18" s="2">
        <f t="shared" si="8"/>
        <v>0</v>
      </c>
      <c r="AY18" s="2">
        <f t="shared" si="8"/>
        <v>0</v>
      </c>
      <c r="AZ18" s="2">
        <f t="shared" si="8"/>
        <v>0</v>
      </c>
      <c r="BA18" s="2">
        <f t="shared" si="8"/>
        <v>0</v>
      </c>
      <c r="BB18" s="2">
        <f t="shared" si="8"/>
        <v>0</v>
      </c>
      <c r="BC18" s="2">
        <f t="shared" si="8"/>
        <v>0</v>
      </c>
      <c r="BD18" s="2">
        <f t="shared" si="8"/>
        <v>0</v>
      </c>
      <c r="BE18" s="2">
        <f t="shared" ref="BE18:BI18" si="9">IF(AND(BE$5&gt;=$C18,BE$5&lt;=$F18),2,IF(AND(BE$5&gt;=$C18,BE$5&lt;=$D18),1,0))</f>
        <v>0</v>
      </c>
      <c r="BF18" s="2">
        <f t="shared" si="9"/>
        <v>0</v>
      </c>
      <c r="BG18" s="2">
        <f t="shared" si="9"/>
        <v>0</v>
      </c>
      <c r="BH18" s="2">
        <f t="shared" si="9"/>
        <v>0</v>
      </c>
      <c r="BI18" s="2">
        <f t="shared" si="9"/>
        <v>0</v>
      </c>
    </row>
    <row r="21" spans="2:61" ht="15.75" x14ac:dyDescent="0.25">
      <c r="B21" s="5" t="s">
        <v>17</v>
      </c>
      <c r="C21" s="6" t="s">
        <v>18</v>
      </c>
      <c r="D21" s="16"/>
    </row>
    <row r="22" spans="2:61" ht="15.75" x14ac:dyDescent="0.25">
      <c r="B22" s="5" t="s">
        <v>19</v>
      </c>
      <c r="C22" s="6" t="s">
        <v>20</v>
      </c>
      <c r="D22" s="16"/>
    </row>
    <row r="23" spans="2:61" ht="15.75" x14ac:dyDescent="0.25">
      <c r="B23" s="5" t="s">
        <v>21</v>
      </c>
      <c r="C23" s="6" t="s">
        <v>22</v>
      </c>
      <c r="D23" s="16"/>
    </row>
  </sheetData>
  <conditionalFormatting sqref="I7:BI18">
    <cfRule type="cellIs" dxfId="1" priority="1" operator="equal">
      <formula>2</formula>
    </cfRule>
    <cfRule type="cellIs" dxfId="0" priority="2" operator="equal">
      <formula>1</formula>
    </cfRule>
  </conditionalFormatting>
  <hyperlinks>
    <hyperlink ref="C23" r:id="rId1"/>
    <hyperlink ref="C21" r:id="rId2"/>
    <hyperlink ref="C22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Pietrzak</dc:creator>
  <cp:lastModifiedBy>Łukasz Pietrzak</cp:lastModifiedBy>
  <dcterms:created xsi:type="dcterms:W3CDTF">2018-08-18T18:51:07Z</dcterms:created>
  <dcterms:modified xsi:type="dcterms:W3CDTF">2018-11-12T19:37:10Z</dcterms:modified>
</cp:coreProperties>
</file>